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tabRatio="758" activeTab="0"/>
  </bookViews>
  <sheets>
    <sheet name="2006" sheetId="1" r:id="rId1"/>
  </sheets>
  <definedNames>
    <definedName name="_xlnm.Print_Area" localSheetId="0">'2006'!$A$1:$D$32</definedName>
    <definedName name="_xlnm.Print_Titles" localSheetId="0">'2006'!$1:$4</definedName>
  </definedNames>
  <calcPr fullCalcOnLoad="1"/>
</workbook>
</file>

<file path=xl/sharedStrings.xml><?xml version="1.0" encoding="utf-8"?>
<sst xmlns="http://schemas.openxmlformats.org/spreadsheetml/2006/main" count="84" uniqueCount="56">
  <si>
    <t>REPASSES DA SES PARA</t>
  </si>
  <si>
    <t>TOTAL DA FONTE: 0100</t>
  </si>
  <si>
    <t xml:space="preserve"> - FONTE: 0100 - ANO 2007</t>
  </si>
  <si>
    <t>OB</t>
  </si>
  <si>
    <t>DATA</t>
  </si>
  <si>
    <t>VALOR R$</t>
  </si>
  <si>
    <t>07.03.08</t>
  </si>
  <si>
    <t>10.04.08</t>
  </si>
  <si>
    <t>03.06.08</t>
  </si>
  <si>
    <t>04.07.08</t>
  </si>
  <si>
    <t>10.03.08</t>
  </si>
  <si>
    <t>15.05.08</t>
  </si>
  <si>
    <t>Destino/Incentivo</t>
  </si>
  <si>
    <t>ANO 2008</t>
  </si>
  <si>
    <t>08.02.08</t>
  </si>
  <si>
    <t>03.03.08</t>
  </si>
  <si>
    <t>RESTOS A PAGAR 2006 AGENTE COMUNITÁRIO</t>
  </si>
  <si>
    <t xml:space="preserve">  RESTOS A PAGAR 2006 FARMÁCIA BÁSICA</t>
  </si>
  <si>
    <t xml:space="preserve">  RESTOS A PAGAR 2006 SAÚDE DA FAMÍLIA</t>
  </si>
  <si>
    <t>2008OB01396</t>
  </si>
  <si>
    <t>2008OB01461</t>
  </si>
  <si>
    <t>06.03.08</t>
  </si>
  <si>
    <t xml:space="preserve">  RESTOS A PAGAR 2006 SAÚDE DA FAMILIA</t>
  </si>
  <si>
    <t>25.03.08</t>
  </si>
  <si>
    <t>2008OB01794</t>
  </si>
  <si>
    <t>2008OB01492</t>
  </si>
  <si>
    <t>2008OB02085</t>
  </si>
  <si>
    <t>2008OB02087</t>
  </si>
  <si>
    <t xml:space="preserve">  RESTOS A PAGAR 2006 FÁRMACIA BÁSICA</t>
  </si>
  <si>
    <t>2008OB02086</t>
  </si>
  <si>
    <t>2008OB02822</t>
  </si>
  <si>
    <t>2008OB02617</t>
  </si>
  <si>
    <t>08.05.08</t>
  </si>
  <si>
    <t>2008OB03229</t>
  </si>
  <si>
    <t>2008OB03228</t>
  </si>
  <si>
    <t>2008OB00709</t>
  </si>
  <si>
    <t>PREF. MUNICIPAL DE GLORIA DE DOURADOS/MS</t>
  </si>
  <si>
    <t>2008OB04304</t>
  </si>
  <si>
    <t>2008OB04362</t>
  </si>
  <si>
    <t>07.07.08</t>
  </si>
  <si>
    <t>2008OB05300</t>
  </si>
  <si>
    <t>04.08.08</t>
  </si>
  <si>
    <t>14.08.08</t>
  </si>
  <si>
    <t>2008OB06318</t>
  </si>
  <si>
    <t>05.09.08</t>
  </si>
  <si>
    <t>2008OB06352</t>
  </si>
  <si>
    <t>2008OB07033</t>
  </si>
  <si>
    <t>03.10.08</t>
  </si>
  <si>
    <t>2008OB07032</t>
  </si>
  <si>
    <t>2008OB07877</t>
  </si>
  <si>
    <t>06.11.08</t>
  </si>
  <si>
    <t>2008OB07879</t>
  </si>
  <si>
    <t>2008OB08951</t>
  </si>
  <si>
    <t>08.12.08</t>
  </si>
  <si>
    <t>2008OB08952</t>
  </si>
  <si>
    <t>2008OB05369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</si>
</sst>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1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40" fontId="5" fillId="2" borderId="8" xfId="0" applyNumberFormat="1" applyFont="1" applyFill="1" applyBorder="1" applyAlignment="1">
      <alignment horizontal="right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3">
      <selection activeCell="G22" sqref="G22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2.57421875" style="2" customWidth="1"/>
    <col min="5" max="5" width="9.7109375" style="0" bestFit="1" customWidth="1"/>
  </cols>
  <sheetData>
    <row r="1" spans="1:4" ht="24.75" customHeight="1">
      <c r="A1" s="24" t="s">
        <v>0</v>
      </c>
      <c r="B1" s="24"/>
      <c r="C1" s="24"/>
      <c r="D1" s="24"/>
    </row>
    <row r="2" spans="1:4" ht="24.75" customHeight="1">
      <c r="A2" s="24" t="s">
        <v>36</v>
      </c>
      <c r="B2" s="24"/>
      <c r="C2" s="24"/>
      <c r="D2" s="24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5"/>
    </row>
    <row r="6" spans="1:4" ht="19.5" customHeight="1">
      <c r="A6" s="13" t="s">
        <v>2</v>
      </c>
      <c r="B6" s="23" t="s">
        <v>13</v>
      </c>
      <c r="C6" s="14"/>
      <c r="D6" s="16"/>
    </row>
    <row r="7" spans="1:4" ht="14.25">
      <c r="A7" s="18" t="s">
        <v>19</v>
      </c>
      <c r="B7" s="8" t="s">
        <v>15</v>
      </c>
      <c r="C7" s="9">
        <v>394.33</v>
      </c>
      <c r="D7" s="20" t="s">
        <v>17</v>
      </c>
    </row>
    <row r="8" spans="1:4" ht="14.25">
      <c r="A8" s="18" t="s">
        <v>19</v>
      </c>
      <c r="B8" s="8" t="s">
        <v>21</v>
      </c>
      <c r="C8" s="9">
        <v>394.33</v>
      </c>
      <c r="D8" s="20" t="s">
        <v>17</v>
      </c>
    </row>
    <row r="9" spans="1:4" ht="14.25">
      <c r="A9" s="18" t="s">
        <v>25</v>
      </c>
      <c r="B9" s="8" t="s">
        <v>10</v>
      </c>
      <c r="C9" s="9">
        <v>394.33</v>
      </c>
      <c r="D9" s="20" t="s">
        <v>17</v>
      </c>
    </row>
    <row r="10" spans="1:4" ht="14.25">
      <c r="A10" s="18" t="s">
        <v>30</v>
      </c>
      <c r="B10" s="8" t="s">
        <v>11</v>
      </c>
      <c r="C10" s="9">
        <v>394.33</v>
      </c>
      <c r="D10" s="20" t="s">
        <v>17</v>
      </c>
    </row>
    <row r="11" spans="1:4" ht="14.25">
      <c r="A11" s="18" t="s">
        <v>33</v>
      </c>
      <c r="B11" s="8" t="s">
        <v>8</v>
      </c>
      <c r="C11" s="9">
        <v>394.33</v>
      </c>
      <c r="D11" s="20" t="s">
        <v>17</v>
      </c>
    </row>
    <row r="12" spans="1:4" ht="14.25">
      <c r="A12" s="18" t="s">
        <v>37</v>
      </c>
      <c r="B12" s="8" t="s">
        <v>9</v>
      </c>
      <c r="C12" s="9">
        <v>394.33</v>
      </c>
      <c r="D12" s="20" t="s">
        <v>17</v>
      </c>
    </row>
    <row r="13" spans="1:4" ht="14.25">
      <c r="A13" s="18" t="s">
        <v>40</v>
      </c>
      <c r="B13" s="8" t="s">
        <v>41</v>
      </c>
      <c r="C13" s="9">
        <v>394.33</v>
      </c>
      <c r="D13" s="20" t="s">
        <v>17</v>
      </c>
    </row>
    <row r="14" spans="1:4" ht="14.25">
      <c r="A14" s="18" t="s">
        <v>45</v>
      </c>
      <c r="B14" s="8" t="s">
        <v>44</v>
      </c>
      <c r="C14" s="9">
        <v>394.33</v>
      </c>
      <c r="D14" s="20" t="s">
        <v>17</v>
      </c>
    </row>
    <row r="15" spans="1:4" ht="14.25">
      <c r="A15" s="18" t="s">
        <v>46</v>
      </c>
      <c r="B15" s="8" t="s">
        <v>47</v>
      </c>
      <c r="C15" s="9">
        <v>394.33</v>
      </c>
      <c r="D15" s="20" t="s">
        <v>17</v>
      </c>
    </row>
    <row r="16" spans="1:4" ht="14.25">
      <c r="A16" s="18" t="s">
        <v>49</v>
      </c>
      <c r="B16" s="8" t="s">
        <v>50</v>
      </c>
      <c r="C16" s="9">
        <v>394.33</v>
      </c>
      <c r="D16" s="20" t="s">
        <v>17</v>
      </c>
    </row>
    <row r="17" spans="1:4" ht="14.25">
      <c r="A17" s="18" t="s">
        <v>52</v>
      </c>
      <c r="B17" s="8" t="s">
        <v>53</v>
      </c>
      <c r="C17" s="9">
        <v>394.33</v>
      </c>
      <c r="D17" s="20" t="s">
        <v>17</v>
      </c>
    </row>
    <row r="18" spans="1:5" ht="14.25">
      <c r="A18" s="18" t="s">
        <v>27</v>
      </c>
      <c r="B18" s="8" t="s">
        <v>7</v>
      </c>
      <c r="C18" s="9">
        <v>394.33</v>
      </c>
      <c r="D18" s="20" t="s">
        <v>28</v>
      </c>
      <c r="E18" s="26">
        <f>SUM(C7:C18)</f>
        <v>4731.96</v>
      </c>
    </row>
    <row r="19" spans="1:4" ht="16.5" customHeight="1">
      <c r="A19" s="18" t="s">
        <v>34</v>
      </c>
      <c r="B19" s="8" t="s">
        <v>8</v>
      </c>
      <c r="C19" s="9">
        <v>4284.5</v>
      </c>
      <c r="D19" s="20" t="s">
        <v>22</v>
      </c>
    </row>
    <row r="20" spans="1:4" ht="16.5" customHeight="1">
      <c r="A20" s="18" t="s">
        <v>48</v>
      </c>
      <c r="B20" s="8" t="s">
        <v>47</v>
      </c>
      <c r="C20" s="9">
        <v>4446</v>
      </c>
      <c r="D20" s="20" t="s">
        <v>22</v>
      </c>
    </row>
    <row r="21" spans="1:4" ht="16.5" customHeight="1">
      <c r="A21" s="18" t="s">
        <v>51</v>
      </c>
      <c r="B21" s="8" t="s">
        <v>50</v>
      </c>
      <c r="C21" s="9">
        <v>4446</v>
      </c>
      <c r="D21" s="20" t="s">
        <v>22</v>
      </c>
    </row>
    <row r="22" spans="1:4" ht="16.5" customHeight="1">
      <c r="A22" s="18" t="s">
        <v>54</v>
      </c>
      <c r="B22" s="8" t="s">
        <v>53</v>
      </c>
      <c r="C22" s="9">
        <v>4446</v>
      </c>
      <c r="D22" s="20" t="s">
        <v>22</v>
      </c>
    </row>
    <row r="23" spans="1:4" ht="16.5" customHeight="1">
      <c r="A23" s="18" t="s">
        <v>20</v>
      </c>
      <c r="B23" s="8" t="s">
        <v>6</v>
      </c>
      <c r="C23" s="9">
        <v>4446</v>
      </c>
      <c r="D23" s="20" t="s">
        <v>18</v>
      </c>
    </row>
    <row r="24" spans="1:4" ht="16.5" customHeight="1">
      <c r="A24" s="18" t="s">
        <v>24</v>
      </c>
      <c r="B24" s="8" t="s">
        <v>23</v>
      </c>
      <c r="C24" s="9">
        <v>4446</v>
      </c>
      <c r="D24" s="20" t="s">
        <v>18</v>
      </c>
    </row>
    <row r="25" spans="1:4" ht="16.5" customHeight="1">
      <c r="A25" s="18" t="s">
        <v>26</v>
      </c>
      <c r="B25" s="8" t="s">
        <v>7</v>
      </c>
      <c r="C25" s="9">
        <v>4446</v>
      </c>
      <c r="D25" s="20" t="s">
        <v>18</v>
      </c>
    </row>
    <row r="26" spans="1:4" ht="16.5" customHeight="1">
      <c r="A26" s="18" t="s">
        <v>29</v>
      </c>
      <c r="B26" s="8" t="s">
        <v>7</v>
      </c>
      <c r="C26" s="9">
        <v>4284.5</v>
      </c>
      <c r="D26" s="20" t="s">
        <v>18</v>
      </c>
    </row>
    <row r="27" spans="1:4" ht="16.5" customHeight="1">
      <c r="A27" s="18" t="s">
        <v>31</v>
      </c>
      <c r="B27" s="8" t="s">
        <v>32</v>
      </c>
      <c r="C27" s="9">
        <v>4284.5</v>
      </c>
      <c r="D27" s="20" t="s">
        <v>18</v>
      </c>
    </row>
    <row r="28" spans="1:4" ht="16.5" customHeight="1">
      <c r="A28" s="18" t="s">
        <v>38</v>
      </c>
      <c r="B28" s="8" t="s">
        <v>39</v>
      </c>
      <c r="C28" s="9">
        <v>4123</v>
      </c>
      <c r="D28" s="20" t="s">
        <v>18</v>
      </c>
    </row>
    <row r="29" spans="1:4" ht="16.5" customHeight="1">
      <c r="A29" s="18" t="s">
        <v>55</v>
      </c>
      <c r="B29" s="8" t="s">
        <v>42</v>
      </c>
      <c r="C29" s="9">
        <v>4123</v>
      </c>
      <c r="D29" s="20" t="s">
        <v>18</v>
      </c>
    </row>
    <row r="30" spans="1:5" ht="16.5" customHeight="1">
      <c r="A30" s="18" t="s">
        <v>43</v>
      </c>
      <c r="B30" s="8" t="s">
        <v>44</v>
      </c>
      <c r="C30" s="9">
        <v>4123</v>
      </c>
      <c r="D30" s="20" t="s">
        <v>18</v>
      </c>
      <c r="E30" s="26">
        <f>SUM(C19:C30)</f>
        <v>51898.5</v>
      </c>
    </row>
    <row r="31" spans="1:5" ht="16.5" customHeight="1">
      <c r="A31" s="18" t="s">
        <v>35</v>
      </c>
      <c r="B31" s="8" t="s">
        <v>14</v>
      </c>
      <c r="C31" s="9">
        <v>3672</v>
      </c>
      <c r="D31" s="19" t="s">
        <v>16</v>
      </c>
      <c r="E31" s="26">
        <f>SUM(C31:D31)</f>
        <v>3672</v>
      </c>
    </row>
    <row r="32" spans="1:4" ht="19.5" customHeight="1">
      <c r="A32" s="25" t="s">
        <v>1</v>
      </c>
      <c r="B32" s="25"/>
      <c r="C32" s="21">
        <f>SUM(C7:C31)</f>
        <v>60302.46</v>
      </c>
      <c r="D32" s="22"/>
    </row>
    <row r="33" spans="1:3" ht="24.75" customHeight="1">
      <c r="A33" s="4"/>
      <c r="B33" s="4"/>
      <c r="C33" s="4"/>
    </row>
    <row r="34" spans="1:3" ht="24.75" customHeight="1">
      <c r="A34" s="4"/>
      <c r="B34" s="4"/>
      <c r="C34" s="17"/>
    </row>
  </sheetData>
  <mergeCells count="3">
    <mergeCell ref="A1:D1"/>
    <mergeCell ref="A2:D2"/>
    <mergeCell ref="A32:B32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2009-01-20T18:20:30Z</cp:lastPrinted>
  <dcterms:created xsi:type="dcterms:W3CDTF">2006-12-01T12:36:16Z</dcterms:created>
  <dcterms:modified xsi:type="dcterms:W3CDTF">2009-09-15T13:58:58Z</dcterms:modified>
  <cp:category/>
  <cp:version/>
  <cp:contentType/>
  <cp:contentStatus/>
</cp:coreProperties>
</file>